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Лист1!$A$1:$K$83</definedName>
  </definedNames>
  <calcPr calcId="145621"/>
</workbook>
</file>

<file path=xl/calcChain.xml><?xml version="1.0" encoding="utf-8"?>
<calcChain xmlns="http://schemas.openxmlformats.org/spreadsheetml/2006/main">
  <c r="G82" i="1" l="1"/>
  <c r="H82" i="1"/>
  <c r="I82" i="1"/>
  <c r="J82" i="1"/>
  <c r="K82" i="1"/>
  <c r="F82" i="1"/>
</calcChain>
</file>

<file path=xl/sharedStrings.xml><?xml version="1.0" encoding="utf-8"?>
<sst xmlns="http://schemas.openxmlformats.org/spreadsheetml/2006/main" count="189" uniqueCount="142">
  <si>
    <t>№ п/п</t>
  </si>
  <si>
    <t>Наименование показателя</t>
  </si>
  <si>
    <t>Расчет показателя</t>
  </si>
  <si>
    <t>Единица измерения</t>
  </si>
  <si>
    <t>I. Качественные показатели</t>
  </si>
  <si>
    <t>1.</t>
  </si>
  <si>
    <t>Качество правового акта, регулирующего процедуры подготовки бюджетных проектировок на очередной финансовый год и плановый период</t>
  </si>
  <si>
    <t>P = A, где:</t>
  </si>
  <si>
    <t>A - наличие правового акта ГАБС, регулирующего внутренние процедуры подготовки бюджетных проектировок на очередной финансовый год и плановый период, а также включение в данный документ разделов, регламентирующих:</t>
  </si>
  <si>
    <t>1) подготовку реестра расходных обязательств ГАБС;</t>
  </si>
  <si>
    <t>2) подготовку обоснований бюджетных ассигнований;</t>
  </si>
  <si>
    <t>–</t>
  </si>
  <si>
    <t xml:space="preserve">ГАБС полностью соответствует требованиям </t>
  </si>
  <si>
    <t>0 – если правовой акт ГАБС не утвержден</t>
  </si>
  <si>
    <t>2.</t>
  </si>
  <si>
    <t>Наличие утвержденного порядка и механизмов расчета финансовых затрат на оказание муниципальных услуг и на содержание имущества учреждений</t>
  </si>
  <si>
    <t>A - наличие утвержденного порядка и механизмов расчета финансовых затрат на оказание муниципальных услуг и на содержание имущества учреждений и отраслевых корректирующих коэффициентов, учитывающих показатели качества муниципальной услуги</t>
  </si>
  <si>
    <t>да/нет</t>
  </si>
  <si>
    <t>1 - при наличии правового акта;</t>
  </si>
  <si>
    <t>0 - при отсутствии правового акта</t>
  </si>
  <si>
    <t>3.</t>
  </si>
  <si>
    <t>Наличие утвержденных нормативов затрат на оказание муниципальных услуг подведомственными муниципальными учреждениями</t>
  </si>
  <si>
    <t>A -наличие утвержденных правовым актом ГАБС нормативов затрат на оказание муниципальных услуг подведомственными муниципальными учреждениями</t>
  </si>
  <si>
    <t>1 – при наличии правого акта;</t>
  </si>
  <si>
    <t>0 – при отсутствии правого акта</t>
  </si>
  <si>
    <t>4.</t>
  </si>
  <si>
    <t>Наличие документального оформления принятого решения об организации внутреннего финансового аудита и его реализации</t>
  </si>
  <si>
    <t>Р = А, где:</t>
  </si>
  <si>
    <t>А - наличие документального оформления принятого решения об организации внутреннего финансового аудита и его реализации</t>
  </si>
  <si>
    <t>3 - при наличии документального оформления;</t>
  </si>
  <si>
    <t>0 - при отсутствии документального оформления</t>
  </si>
  <si>
    <t>5.</t>
  </si>
  <si>
    <t>Наличие остатков средств на счетах у бюджетных и автономных учреждений по субсидиям на иные цели</t>
  </si>
  <si>
    <t>A - остатки средств на счетах у бюджетных и автономных учреждений по субсидиям на иные цели по состоянию на 1 января года, следующего за отчетным годом</t>
  </si>
  <si>
    <t>тыс. рублей</t>
  </si>
  <si>
    <t>4 - если P = 0;</t>
  </si>
  <si>
    <t>0 - если P &gt; 0</t>
  </si>
  <si>
    <t>6.</t>
  </si>
  <si>
    <t xml:space="preserve">Раскрытие информации о реализуемых муниципальных программах </t>
  </si>
  <si>
    <t>P = A / B x 100, где:</t>
  </si>
  <si>
    <t>A - количество муниципальных</t>
  </si>
  <si>
    <t>программ, размещенных на сайте ГАБС в информационно-телекоммуникационной сети «Интернет» (далее - сеть Интернет), по которым ГАБС является ответственным исполнителем;</t>
  </si>
  <si>
    <t>B - количество муниципальных программ, по которым ГАБС является ответственным исполнителем</t>
  </si>
  <si>
    <t>процент</t>
  </si>
  <si>
    <t>3 - если P = 100;</t>
  </si>
  <si>
    <t>0 - если P &lt; 100</t>
  </si>
  <si>
    <t>7.</t>
  </si>
  <si>
    <t>Своевременность предоставления бюджетной отчетности</t>
  </si>
  <si>
    <t>A - количество месяцев в отчетном финансовом году, по которым бюджетная отчетность представлена позже установленного срока</t>
  </si>
  <si>
    <t>единиц</t>
  </si>
  <si>
    <t>5 - если P = 0;</t>
  </si>
  <si>
    <t>8.</t>
  </si>
  <si>
    <t>Обеспечение открытости и полноты размещения сведений о деятельности муниципальных учреждений на сайте www.bus.gov.ru в срок до 1 февраля текущего года в соответствии с порядком, утвержденным Министерством финансов Российской Федерации</t>
  </si>
  <si>
    <t>A - своевременное и полное размещение подведомственными муниципальными учреждениями ГАБС сведений на сайте www.bus.gov.ru о муниципальном задании, плане финансово-хозяйственной деятельности, бюджетной смете</t>
  </si>
  <si>
    <t>5 - если информация размещена;</t>
  </si>
  <si>
    <t>0 - если информация не размещена</t>
  </si>
  <si>
    <t>9.</t>
  </si>
  <si>
    <t>Обеспечение открытости и полноты размещения сведений о деятельности муниципальных учреждений на сайте www.bus.gov.ru в срок до 1 мая текущего года в соответствии с порядком, утвержденным Министерством финансов Российской Федерации</t>
  </si>
  <si>
    <t>A - своевременное и полное размещение подведомственными муниципальными учреждениями ГАБС сведений на сайте www.bus.gov.ru об отчете о результатах деятельности и об использовании муниципального имущества, балансе учреждения</t>
  </si>
  <si>
    <t>10.</t>
  </si>
  <si>
    <t xml:space="preserve">Соблюдение предельного уровня соотношения средней заработной платы руководителя учреждения и средней заработной платы работников учреждения </t>
  </si>
  <si>
    <t>A - соблюдение предельного уровня соотношения средней заработной платы руководителя учреждения и средней заработной платы работников учреждения в кратности от 1 до 5</t>
  </si>
  <si>
    <t>5 - если соотношение соблюдено по всем учреждениям;</t>
  </si>
  <si>
    <t>0 - если соотношение не соблюдено по всем учреждениям</t>
  </si>
  <si>
    <t>II. Количественные показатели</t>
  </si>
  <si>
    <t>11.</t>
  </si>
  <si>
    <t>Наличие установленных для муниципальных учреждений количественно измеримых финансовых санкций (штрафов, изъятий) за нарушения условий выполнения муниципальных заданий</t>
  </si>
  <si>
    <t>A - наличие положений, устанавливающих для муниципальных учреждений количественно измеримые финансовые санкции (штрафы, изъятия) за нарушения условий выполнения муниципальных</t>
  </si>
  <si>
    <t xml:space="preserve"> заданий</t>
  </si>
  <si>
    <t>5 - если установлены штрафные санкции;</t>
  </si>
  <si>
    <t>0 - если не установлены штрафные санкции</t>
  </si>
  <si>
    <t>12.</t>
  </si>
  <si>
    <t>Удельный вес учреждений, выполнивших муниципальное задание, в общем количестве учреждений, подведомственных ГАБС, которым установлены муниципальные задания</t>
  </si>
  <si>
    <t>A - количество учреждений, выполнивших муниципальное задание на 100 процентов в отчетном финансовом году;</t>
  </si>
  <si>
    <t>B - общее количество муниципальных учреждений, которым установлены муниципальные задания в отчетном финансовом году</t>
  </si>
  <si>
    <t>процентов</t>
  </si>
  <si>
    <t>5 - если P = 100;</t>
  </si>
  <si>
    <t>4 - если 95 &lt;= P &lt; 100;</t>
  </si>
  <si>
    <t>0 - если P &lt; 95</t>
  </si>
  <si>
    <t>13.</t>
  </si>
  <si>
    <t>Доля остатков средств на счетах бюджетных и автономных учреждений по субсидиям на выполнение муниципального задания в среднемесячном объеме доведенных субсидий на выполнение муниципального</t>
  </si>
  <si>
    <t>A - остатки средств на счетах бюджетных и автономных учреждений по субсидиям на выполнение муниципального задания по состоянию на 1 января года, следующего за отчетным годом;</t>
  </si>
  <si>
    <t>B - общий объем доведенных субсидий на выполнение государственного задания в отчетном финансовом году</t>
  </si>
  <si>
    <t>5 - если P &lt;= 5;</t>
  </si>
  <si>
    <t>3 - если 5 &lt; P &lt;= 7;</t>
  </si>
  <si>
    <t>0 - если P &gt; 7</t>
  </si>
  <si>
    <t>14.</t>
  </si>
  <si>
    <t>Доля расходов, осуществляемых в соответствии с муниципальными программами, в общем объеме расходов ГАБС</t>
  </si>
  <si>
    <t>A - объем расходов ГАБС в отчетном финансовом году, осуществленных в рамках муниципальных программ;</t>
  </si>
  <si>
    <t>B - объем расходов ГАБС в отчетном финансовом году</t>
  </si>
  <si>
    <t>3 - если P &gt;= 95;</t>
  </si>
  <si>
    <t>15.</t>
  </si>
  <si>
    <t>Эффективность управления кредиторской задолженностью по расходам</t>
  </si>
  <si>
    <t>A - объем просроченной кредиторской задолженности по расходам ГАБС и подведомственных учреждений по состоянию на 1 января года, следующего за отчетным годом</t>
  </si>
  <si>
    <t>16.</t>
  </si>
  <si>
    <t>Эффективность управления: кредиторской задолженностью по расчетам по оплате труда</t>
  </si>
  <si>
    <t>A - объем просроченной кредиторской задолженности ГАБС и подведомственных учреждений по расчетам по оплате труда по состоянию на 1 января года, следующего за отчетным годом</t>
  </si>
  <si>
    <t>17.</t>
  </si>
  <si>
    <t>Эффективность управления дебиторской задолженностью по расходам</t>
  </si>
  <si>
    <t>A - объем просроченной дебиторской задолженности по расходам ГАБС по состоянию на 1 января года, следующего за отчетным годом</t>
  </si>
  <si>
    <t>18.</t>
  </si>
  <si>
    <t>Исполнение судебных актов ГАБС</t>
  </si>
  <si>
    <t>A - сумма, подлежащая взысканию по поступившим с начала финансового года исполнительным документам ГАБС в отчетном финансовом году;</t>
  </si>
  <si>
    <t>B - кассовое исполнение расходов ГАБС в отчетном финансовом году</t>
  </si>
  <si>
    <t>3 - если 3 &gt;= P &gt; 0;</t>
  </si>
  <si>
    <t>1 - если 5 &gt;= P &gt; 3;</t>
  </si>
  <si>
    <t>0 - если P &gt; 5</t>
  </si>
  <si>
    <t>19.</t>
  </si>
  <si>
    <t>Исполнение судебных актов автономных и бюджетных учреждений</t>
  </si>
  <si>
    <t>A - сумма, подлежащая взысканию по поступившим с начала финансового года исполнительным документам, предусматривающим взыскания на средства автономных и бюджетных учреждений в отчетном финансовом году;</t>
  </si>
  <si>
    <t>B - кассовое исполнение расходов автономных и бюджетных учреждений в отчетном финансовом году</t>
  </si>
  <si>
    <t>3 - если 5 &gt;= P &gt; 0;</t>
  </si>
  <si>
    <t>1 - если 5 &gt;= P &gt; 10;</t>
  </si>
  <si>
    <t>0 - если P &gt; 10</t>
  </si>
  <si>
    <t>20.</t>
  </si>
  <si>
    <t>Доля учреждений, с работниками которых заключены «эффективные контракты», в общем количестве подведомственных учреждений</t>
  </si>
  <si>
    <t>A - количество подведомственных ГАБС учреждений, с работниками которых заключены «эффективные контракты»;</t>
  </si>
  <si>
    <t>B - количество подведомственных ГАБС учреждений</t>
  </si>
  <si>
    <t>21.</t>
  </si>
  <si>
    <t>Своевременность представления в финансовый отдел материалов и сведений, необходимых для проведения мониторинга качества финансового менеджмента ГАБС</t>
  </si>
  <si>
    <t>A - зарегистрированное сопроводительное письмо ГАБС с приложением всех материалов и сведений, необходимых для проведения мониторинга качества финансового менеджмента ГАБС, в установленные сроки</t>
  </si>
  <si>
    <t>3 - если материалы и сведения представлены в установленный срок;</t>
  </si>
  <si>
    <t>0 - если материалы и сведения не представлены в установленный срок</t>
  </si>
  <si>
    <t>3) распределение бюджетных ассигнований между подведомственными получателями бюджетных средств (далее – ПБС) и (или) определение объемов финансового обеспечения выполнения бюджетными и (или) автономными учреждениями муниципальных заданий на оказание муниципальных услуг (выполнение работ) с учетом достижения непосредственных результатов в отчетном периоде</t>
  </si>
  <si>
    <t xml:space="preserve">5 – если правовой акт </t>
  </si>
  <si>
    <t>подпунктов 1–3;</t>
  </si>
  <si>
    <t>4 – если правовой акт ГАБС соответствует только двум требованиям;</t>
  </si>
  <si>
    <t>3 – если правовой акт ГАБС соответствует только одному требованию;</t>
  </si>
  <si>
    <t>2 – если правовой акт ГАБС не соответствует требованиям подпунктов 1–3;</t>
  </si>
  <si>
    <t>Администрация</t>
  </si>
  <si>
    <t>Отдел образования</t>
  </si>
  <si>
    <t>Отдел культуры</t>
  </si>
  <si>
    <t>Финансовый отдел</t>
  </si>
  <si>
    <t>I  ГРУППА</t>
  </si>
  <si>
    <t>II ГРУППА</t>
  </si>
  <si>
    <t>Оценка (баллы)</t>
  </si>
  <si>
    <t xml:space="preserve">Таблица индикаторов оценки качества финансового 
менеджмента главных распорядителей средств районного бюджета за 2022 год
</t>
  </si>
  <si>
    <t>Приложение №2</t>
  </si>
  <si>
    <t>Совет депутатов</t>
  </si>
  <si>
    <t>Контрольная комиссия</t>
  </si>
  <si>
    <t xml:space="preserve">ИТОГО БАЛЛОВ  </t>
  </si>
  <si>
    <t xml:space="preserve">МЕСТО В РЕЙТИНГЕ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</si>
</sst>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4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/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/>
    </xf>
    <xf numFmtId="0" fontId="4" fillId="0" borderId="32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1" fontId="8" fillId="0" borderId="33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1" fontId="8" fillId="0" borderId="34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1" fontId="8" fillId="5" borderId="33" xfId="0" applyNumberFormat="1" applyFont="1" applyFill="1" applyBorder="1" applyAlignment="1">
      <alignment horizontal="center" vertical="center" wrapText="1"/>
    </xf>
    <xf numFmtId="1" fontId="8" fillId="5" borderId="12" xfId="0" applyNumberFormat="1" applyFont="1" applyFill="1" applyBorder="1" applyAlignment="1">
      <alignment horizontal="center" vertical="center" wrapText="1"/>
    </xf>
    <xf numFmtId="1" fontId="8" fillId="5" borderId="34" xfId="0" applyNumberFormat="1" applyFont="1" applyFill="1" applyBorder="1" applyAlignment="1">
      <alignment horizontal="center" vertical="center" wrapText="1"/>
    </xf>
    <xf numFmtId="1" fontId="8" fillId="5" borderId="23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/>
    <xf numFmtId="0" fontId="8" fillId="5" borderId="21" xfId="0" applyFont="1" applyFill="1" applyBorder="1" applyAlignment="1">
      <alignment horizontal="right" vertical="center"/>
    </xf>
    <xf numFmtId="1" fontId="8" fillId="4" borderId="10" xfId="0" applyNumberFormat="1" applyFont="1" applyFill="1" applyBorder="1" applyAlignment="1">
      <alignment horizontal="center" vertical="center"/>
    </xf>
    <xf numFmtId="1" fontId="8" fillId="4" borderId="17" xfId="0" applyNumberFormat="1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right" vertical="center"/>
    </xf>
    <xf numFmtId="1" fontId="8" fillId="4" borderId="18" xfId="0" applyNumberFormat="1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20" xfId="0" applyNumberFormat="1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2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49</xdr:row>
      <xdr:rowOff>0</xdr:rowOff>
    </xdr:from>
    <xdr:to>
      <xdr:col>4</xdr:col>
      <xdr:colOff>323850</xdr:colOff>
      <xdr:row>49</xdr:row>
      <xdr:rowOff>466725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31365825"/>
          <a:ext cx="58483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4</xdr:col>
      <xdr:colOff>323850</xdr:colOff>
      <xdr:row>49</xdr:row>
      <xdr:rowOff>466725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03927275"/>
          <a:ext cx="15430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view="pageBreakPreview" zoomScaleNormal="100" zoomScaleSheetLayoutView="100" workbookViewId="0">
      <pane ySplit="5" topLeftCell="A78" activePane="bottomLeft" state="frozen"/>
      <selection pane="bottomLeft" activeCell="E85" sqref="E85"/>
    </sheetView>
  </sheetViews>
  <sheetFormatPr defaultRowHeight="15" x14ac:dyDescent="0.25"/>
  <cols>
    <col min="1" max="1" width="9.42578125" style="49" customWidth="1"/>
    <col min="2" max="2" width="29.42578125" customWidth="1"/>
    <col min="3" max="3" width="53.42578125" customWidth="1"/>
    <col min="4" max="4" width="16.7109375" customWidth="1"/>
    <col min="5" max="5" width="38" customWidth="1"/>
    <col min="6" max="9" width="14.7109375" customWidth="1"/>
    <col min="10" max="10" width="15.7109375" customWidth="1"/>
    <col min="11" max="11" width="14.7109375" customWidth="1"/>
    <col min="12" max="12" width="7.85546875" customWidth="1"/>
  </cols>
  <sheetData>
    <row r="1" spans="1:11" ht="32.25" customHeight="1" x14ac:dyDescent="0.25">
      <c r="A1" s="63" t="s">
        <v>137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65.25" customHeight="1" thickBot="1" x14ac:dyDescent="0.3">
      <c r="A2" s="66" t="s">
        <v>136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s="25" customFormat="1" ht="60" customHeight="1" thickBot="1" x14ac:dyDescent="0.3">
      <c r="A3" s="46" t="s">
        <v>0</v>
      </c>
      <c r="B3" s="59" t="s">
        <v>1</v>
      </c>
      <c r="C3" s="59" t="s">
        <v>2</v>
      </c>
      <c r="D3" s="59" t="s">
        <v>3</v>
      </c>
      <c r="E3" s="60" t="s">
        <v>135</v>
      </c>
      <c r="F3" s="38" t="s">
        <v>129</v>
      </c>
      <c r="G3" s="28" t="s">
        <v>130</v>
      </c>
      <c r="H3" s="28" t="s">
        <v>131</v>
      </c>
      <c r="I3" s="43" t="s">
        <v>132</v>
      </c>
      <c r="J3" s="61" t="s">
        <v>139</v>
      </c>
      <c r="K3" s="62" t="s">
        <v>138</v>
      </c>
    </row>
    <row r="4" spans="1:11" s="25" customFormat="1" ht="16.5" thickBot="1" x14ac:dyDescent="0.3">
      <c r="A4" s="26">
        <v>1</v>
      </c>
      <c r="B4" s="27">
        <v>2</v>
      </c>
      <c r="C4" s="27">
        <v>3</v>
      </c>
      <c r="D4" s="27">
        <v>4</v>
      </c>
      <c r="E4" s="37">
        <v>5</v>
      </c>
      <c r="F4" s="39" t="s">
        <v>133</v>
      </c>
      <c r="G4" s="33"/>
      <c r="H4" s="33"/>
      <c r="I4" s="44"/>
      <c r="J4" s="41" t="s">
        <v>134</v>
      </c>
      <c r="K4" s="40"/>
    </row>
    <row r="5" spans="1:11" ht="16.5" customHeight="1" thickBot="1" x14ac:dyDescent="0.3">
      <c r="A5" s="29" t="s">
        <v>4</v>
      </c>
      <c r="B5" s="30"/>
      <c r="C5" s="30"/>
      <c r="D5" s="30"/>
      <c r="E5" s="30"/>
      <c r="F5" s="34"/>
      <c r="G5" s="35"/>
      <c r="H5" s="35"/>
      <c r="I5" s="45"/>
      <c r="J5" s="42"/>
      <c r="K5" s="36"/>
    </row>
    <row r="6" spans="1:11" s="1" customFormat="1" ht="47.25" customHeight="1" x14ac:dyDescent="0.25">
      <c r="A6" s="47" t="s">
        <v>5</v>
      </c>
      <c r="B6" s="56" t="s">
        <v>6</v>
      </c>
      <c r="C6" s="2" t="s">
        <v>7</v>
      </c>
      <c r="D6" s="12" t="s">
        <v>11</v>
      </c>
      <c r="E6" s="17" t="s">
        <v>124</v>
      </c>
      <c r="F6" s="68">
        <v>5</v>
      </c>
      <c r="G6" s="69">
        <v>5</v>
      </c>
      <c r="H6" s="69">
        <v>5</v>
      </c>
      <c r="I6" s="70">
        <v>5</v>
      </c>
      <c r="J6" s="71">
        <v>5</v>
      </c>
      <c r="K6" s="70">
        <v>5</v>
      </c>
    </row>
    <row r="7" spans="1:11" s="1" customFormat="1" ht="78.75" x14ac:dyDescent="0.25">
      <c r="A7" s="48"/>
      <c r="B7" s="57"/>
      <c r="C7" s="2" t="s">
        <v>8</v>
      </c>
      <c r="D7" s="6"/>
      <c r="E7" s="17" t="s">
        <v>12</v>
      </c>
      <c r="F7" s="68"/>
      <c r="G7" s="69"/>
      <c r="H7" s="69"/>
      <c r="I7" s="70"/>
      <c r="J7" s="71"/>
      <c r="K7" s="70"/>
    </row>
    <row r="8" spans="1:11" s="1" customFormat="1" ht="31.5" x14ac:dyDescent="0.25">
      <c r="A8" s="48"/>
      <c r="B8" s="57"/>
      <c r="C8" s="2" t="s">
        <v>9</v>
      </c>
      <c r="D8" s="6"/>
      <c r="E8" s="17" t="s">
        <v>125</v>
      </c>
      <c r="F8" s="68"/>
      <c r="G8" s="69"/>
      <c r="H8" s="69"/>
      <c r="I8" s="70"/>
      <c r="J8" s="71"/>
      <c r="K8" s="70"/>
    </row>
    <row r="9" spans="1:11" s="1" customFormat="1" ht="47.25" x14ac:dyDescent="0.25">
      <c r="A9" s="48"/>
      <c r="B9" s="6"/>
      <c r="C9" s="2" t="s">
        <v>10</v>
      </c>
      <c r="D9" s="6"/>
      <c r="E9" s="17" t="s">
        <v>126</v>
      </c>
      <c r="F9" s="68"/>
      <c r="G9" s="69"/>
      <c r="H9" s="69"/>
      <c r="I9" s="70"/>
      <c r="J9" s="71"/>
      <c r="K9" s="70"/>
    </row>
    <row r="10" spans="1:11" s="1" customFormat="1" ht="141.75" x14ac:dyDescent="0.25">
      <c r="A10" s="48"/>
      <c r="B10" s="6"/>
      <c r="C10" s="2" t="s">
        <v>123</v>
      </c>
      <c r="D10" s="6"/>
      <c r="E10" s="17" t="s">
        <v>127</v>
      </c>
      <c r="F10" s="68"/>
      <c r="G10" s="69"/>
      <c r="H10" s="69"/>
      <c r="I10" s="70"/>
      <c r="J10" s="71"/>
      <c r="K10" s="70"/>
    </row>
    <row r="11" spans="1:11" s="1" customFormat="1" ht="47.25" x14ac:dyDescent="0.25">
      <c r="A11" s="48"/>
      <c r="B11" s="6"/>
      <c r="C11" s="72"/>
      <c r="D11" s="6"/>
      <c r="E11" s="17" t="s">
        <v>128</v>
      </c>
      <c r="F11" s="68"/>
      <c r="G11" s="69"/>
      <c r="H11" s="69"/>
      <c r="I11" s="70"/>
      <c r="J11" s="71"/>
      <c r="K11" s="70"/>
    </row>
    <row r="12" spans="1:11" s="1" customFormat="1" ht="32.25" thickBot="1" x14ac:dyDescent="0.3">
      <c r="A12" s="22"/>
      <c r="B12" s="13"/>
      <c r="C12" s="73"/>
      <c r="D12" s="13"/>
      <c r="E12" s="18" t="s">
        <v>13</v>
      </c>
      <c r="F12" s="68"/>
      <c r="G12" s="69"/>
      <c r="H12" s="69"/>
      <c r="I12" s="70"/>
      <c r="J12" s="71"/>
      <c r="K12" s="70"/>
    </row>
    <row r="13" spans="1:11" s="1" customFormat="1" ht="33.75" customHeight="1" x14ac:dyDescent="0.25">
      <c r="A13" s="47" t="s">
        <v>14</v>
      </c>
      <c r="B13" s="53" t="s">
        <v>15</v>
      </c>
      <c r="C13" s="4" t="s">
        <v>7</v>
      </c>
      <c r="D13" s="14" t="s">
        <v>17</v>
      </c>
      <c r="E13" s="19" t="s">
        <v>18</v>
      </c>
      <c r="F13" s="68">
        <v>0</v>
      </c>
      <c r="G13" s="69">
        <v>1</v>
      </c>
      <c r="H13" s="69">
        <v>1</v>
      </c>
      <c r="I13" s="70">
        <v>1</v>
      </c>
      <c r="J13" s="71">
        <v>1</v>
      </c>
      <c r="K13" s="70">
        <v>1</v>
      </c>
    </row>
    <row r="14" spans="1:11" s="1" customFormat="1" ht="18.75" x14ac:dyDescent="0.25">
      <c r="A14" s="48"/>
      <c r="B14" s="54"/>
      <c r="C14" s="4"/>
      <c r="D14" s="15"/>
      <c r="E14" s="19" t="s">
        <v>19</v>
      </c>
      <c r="F14" s="68"/>
      <c r="G14" s="69"/>
      <c r="H14" s="69"/>
      <c r="I14" s="70"/>
      <c r="J14" s="71"/>
      <c r="K14" s="70"/>
    </row>
    <row r="15" spans="1:11" s="1" customFormat="1" ht="95.25" thickBot="1" x14ac:dyDescent="0.3">
      <c r="A15" s="22"/>
      <c r="B15" s="55"/>
      <c r="C15" s="5" t="s">
        <v>16</v>
      </c>
      <c r="D15" s="16"/>
      <c r="E15" s="74"/>
      <c r="F15" s="68"/>
      <c r="G15" s="69"/>
      <c r="H15" s="69"/>
      <c r="I15" s="70"/>
      <c r="J15" s="71"/>
      <c r="K15" s="70"/>
    </row>
    <row r="16" spans="1:11" s="1" customFormat="1" ht="78.75" customHeight="1" x14ac:dyDescent="0.25">
      <c r="A16" s="47" t="s">
        <v>20</v>
      </c>
      <c r="B16" s="23" t="s">
        <v>21</v>
      </c>
      <c r="C16" s="2" t="s">
        <v>7</v>
      </c>
      <c r="D16" s="12" t="s">
        <v>17</v>
      </c>
      <c r="E16" s="17" t="s">
        <v>23</v>
      </c>
      <c r="F16" s="68">
        <v>0</v>
      </c>
      <c r="G16" s="69">
        <v>1</v>
      </c>
      <c r="H16" s="69">
        <v>0</v>
      </c>
      <c r="I16" s="70">
        <v>0</v>
      </c>
      <c r="J16" s="71">
        <v>0</v>
      </c>
      <c r="K16" s="70">
        <v>0</v>
      </c>
    </row>
    <row r="17" spans="1:11" s="1" customFormat="1" ht="18.75" x14ac:dyDescent="0.25">
      <c r="A17" s="48"/>
      <c r="B17" s="24"/>
      <c r="C17" s="2"/>
      <c r="D17" s="6"/>
      <c r="E17" s="17" t="s">
        <v>24</v>
      </c>
      <c r="F17" s="68"/>
      <c r="G17" s="69"/>
      <c r="H17" s="69"/>
      <c r="I17" s="70"/>
      <c r="J17" s="71"/>
      <c r="K17" s="70"/>
    </row>
    <row r="18" spans="1:11" s="1" customFormat="1" ht="63.75" thickBot="1" x14ac:dyDescent="0.3">
      <c r="A18" s="22"/>
      <c r="B18" s="58"/>
      <c r="C18" s="3" t="s">
        <v>22</v>
      </c>
      <c r="D18" s="13"/>
      <c r="E18" s="18"/>
      <c r="F18" s="68"/>
      <c r="G18" s="69"/>
      <c r="H18" s="69"/>
      <c r="I18" s="70"/>
      <c r="J18" s="71"/>
      <c r="K18" s="70"/>
    </row>
    <row r="19" spans="1:11" s="1" customFormat="1" ht="38.25" customHeight="1" x14ac:dyDescent="0.25">
      <c r="A19" s="47" t="s">
        <v>25</v>
      </c>
      <c r="B19" s="50" t="s">
        <v>26</v>
      </c>
      <c r="C19" s="4" t="s">
        <v>27</v>
      </c>
      <c r="D19" s="14" t="s">
        <v>17</v>
      </c>
      <c r="E19" s="19" t="s">
        <v>29</v>
      </c>
      <c r="F19" s="68">
        <v>0</v>
      </c>
      <c r="G19" s="69">
        <v>3</v>
      </c>
      <c r="H19" s="69">
        <v>3</v>
      </c>
      <c r="I19" s="70">
        <v>0</v>
      </c>
      <c r="J19" s="71">
        <v>0</v>
      </c>
      <c r="K19" s="70">
        <v>0</v>
      </c>
    </row>
    <row r="20" spans="1:11" s="1" customFormat="1" ht="48" thickBot="1" x14ac:dyDescent="0.3">
      <c r="A20" s="22"/>
      <c r="B20" s="52"/>
      <c r="C20" s="5" t="s">
        <v>28</v>
      </c>
      <c r="D20" s="16"/>
      <c r="E20" s="20" t="s">
        <v>30</v>
      </c>
      <c r="F20" s="68"/>
      <c r="G20" s="69"/>
      <c r="H20" s="69"/>
      <c r="I20" s="70"/>
      <c r="J20" s="71"/>
      <c r="K20" s="70"/>
    </row>
    <row r="21" spans="1:11" s="1" customFormat="1" ht="31.5" customHeight="1" x14ac:dyDescent="0.25">
      <c r="A21" s="47" t="s">
        <v>31</v>
      </c>
      <c r="B21" s="50" t="s">
        <v>32</v>
      </c>
      <c r="C21" s="4" t="s">
        <v>7</v>
      </c>
      <c r="D21" s="14" t="s">
        <v>34</v>
      </c>
      <c r="E21" s="19" t="s">
        <v>35</v>
      </c>
      <c r="F21" s="68">
        <v>4</v>
      </c>
      <c r="G21" s="69">
        <v>4</v>
      </c>
      <c r="H21" s="69">
        <v>4</v>
      </c>
      <c r="I21" s="70">
        <v>4</v>
      </c>
      <c r="J21" s="71">
        <v>4</v>
      </c>
      <c r="K21" s="70">
        <v>4</v>
      </c>
    </row>
    <row r="22" spans="1:11" s="1" customFormat="1" ht="18.75" x14ac:dyDescent="0.25">
      <c r="A22" s="48"/>
      <c r="B22" s="51"/>
      <c r="C22" s="4"/>
      <c r="D22" s="15"/>
      <c r="E22" s="19" t="s">
        <v>36</v>
      </c>
      <c r="F22" s="68"/>
      <c r="G22" s="69"/>
      <c r="H22" s="69"/>
      <c r="I22" s="70"/>
      <c r="J22" s="71"/>
      <c r="K22" s="70"/>
    </row>
    <row r="23" spans="1:11" s="1" customFormat="1" ht="63.75" thickBot="1" x14ac:dyDescent="0.3">
      <c r="A23" s="22"/>
      <c r="B23" s="52"/>
      <c r="C23" s="5" t="s">
        <v>33</v>
      </c>
      <c r="D23" s="16"/>
      <c r="E23" s="74"/>
      <c r="F23" s="68"/>
      <c r="G23" s="69"/>
      <c r="H23" s="69"/>
      <c r="I23" s="70"/>
      <c r="J23" s="71"/>
      <c r="K23" s="70"/>
    </row>
    <row r="24" spans="1:11" s="1" customFormat="1" ht="47.25" customHeight="1" x14ac:dyDescent="0.25">
      <c r="A24" s="47" t="s">
        <v>37</v>
      </c>
      <c r="B24" s="23" t="s">
        <v>38</v>
      </c>
      <c r="C24" s="2" t="s">
        <v>39</v>
      </c>
      <c r="D24" s="14" t="s">
        <v>43</v>
      </c>
      <c r="E24" s="19" t="s">
        <v>44</v>
      </c>
      <c r="F24" s="68">
        <v>3</v>
      </c>
      <c r="G24" s="69">
        <v>3</v>
      </c>
      <c r="H24" s="69">
        <v>3</v>
      </c>
      <c r="I24" s="70">
        <v>3</v>
      </c>
      <c r="J24" s="71">
        <v>0</v>
      </c>
      <c r="K24" s="70">
        <v>0</v>
      </c>
    </row>
    <row r="25" spans="1:11" s="1" customFormat="1" ht="18.75" x14ac:dyDescent="0.25">
      <c r="A25" s="48"/>
      <c r="B25" s="24"/>
      <c r="C25" s="2"/>
      <c r="D25" s="15"/>
      <c r="E25" s="19" t="s">
        <v>45</v>
      </c>
      <c r="F25" s="68"/>
      <c r="G25" s="69"/>
      <c r="H25" s="69"/>
      <c r="I25" s="70"/>
      <c r="J25" s="71"/>
      <c r="K25" s="70"/>
    </row>
    <row r="26" spans="1:11" s="1" customFormat="1" ht="18.75" x14ac:dyDescent="0.25">
      <c r="A26" s="48"/>
      <c r="B26" s="24"/>
      <c r="C26" s="2" t="s">
        <v>40</v>
      </c>
      <c r="D26" s="15"/>
      <c r="E26" s="75"/>
      <c r="F26" s="68"/>
      <c r="G26" s="69"/>
      <c r="H26" s="69"/>
      <c r="I26" s="70"/>
      <c r="J26" s="71"/>
      <c r="K26" s="70"/>
    </row>
    <row r="27" spans="1:11" s="1" customFormat="1" ht="63" x14ac:dyDescent="0.25">
      <c r="A27" s="48"/>
      <c r="B27" s="24"/>
      <c r="C27" s="2" t="s">
        <v>41</v>
      </c>
      <c r="D27" s="15"/>
      <c r="E27" s="75"/>
      <c r="F27" s="68"/>
      <c r="G27" s="69"/>
      <c r="H27" s="69"/>
      <c r="I27" s="70"/>
      <c r="J27" s="71"/>
      <c r="K27" s="70"/>
    </row>
    <row r="28" spans="1:11" s="1" customFormat="1" ht="48" thickBot="1" x14ac:dyDescent="0.3">
      <c r="A28" s="22"/>
      <c r="B28" s="58"/>
      <c r="C28" s="3" t="s">
        <v>42</v>
      </c>
      <c r="D28" s="16"/>
      <c r="E28" s="74"/>
      <c r="F28" s="68"/>
      <c r="G28" s="69"/>
      <c r="H28" s="69"/>
      <c r="I28" s="70"/>
      <c r="J28" s="71"/>
      <c r="K28" s="70"/>
    </row>
    <row r="29" spans="1:11" s="1" customFormat="1" ht="31.5" customHeight="1" x14ac:dyDescent="0.25">
      <c r="A29" s="47" t="s">
        <v>46</v>
      </c>
      <c r="B29" s="50" t="s">
        <v>47</v>
      </c>
      <c r="C29" s="4" t="s">
        <v>7</v>
      </c>
      <c r="D29" s="14" t="s">
        <v>49</v>
      </c>
      <c r="E29" s="19" t="s">
        <v>50</v>
      </c>
      <c r="F29" s="68">
        <v>5</v>
      </c>
      <c r="G29" s="69">
        <v>5</v>
      </c>
      <c r="H29" s="69">
        <v>5</v>
      </c>
      <c r="I29" s="70">
        <v>5</v>
      </c>
      <c r="J29" s="71">
        <v>5</v>
      </c>
      <c r="K29" s="70">
        <v>5</v>
      </c>
    </row>
    <row r="30" spans="1:11" s="1" customFormat="1" ht="18.75" x14ac:dyDescent="0.25">
      <c r="A30" s="48"/>
      <c r="B30" s="51"/>
      <c r="C30" s="4"/>
      <c r="D30" s="15"/>
      <c r="E30" s="19" t="s">
        <v>36</v>
      </c>
      <c r="F30" s="68"/>
      <c r="G30" s="69"/>
      <c r="H30" s="69"/>
      <c r="I30" s="70"/>
      <c r="J30" s="71"/>
      <c r="K30" s="70"/>
    </row>
    <row r="31" spans="1:11" s="1" customFormat="1" ht="48" thickBot="1" x14ac:dyDescent="0.3">
      <c r="A31" s="22"/>
      <c r="B31" s="52"/>
      <c r="C31" s="5" t="s">
        <v>48</v>
      </c>
      <c r="D31" s="16"/>
      <c r="E31" s="74"/>
      <c r="F31" s="68"/>
      <c r="G31" s="69"/>
      <c r="H31" s="69"/>
      <c r="I31" s="70"/>
      <c r="J31" s="71"/>
      <c r="K31" s="70"/>
    </row>
    <row r="32" spans="1:11" s="1" customFormat="1" ht="109.5" customHeight="1" x14ac:dyDescent="0.25">
      <c r="A32" s="47" t="s">
        <v>51</v>
      </c>
      <c r="B32" s="23" t="s">
        <v>52</v>
      </c>
      <c r="C32" s="2" t="s">
        <v>7</v>
      </c>
      <c r="D32" s="14" t="s">
        <v>17</v>
      </c>
      <c r="E32" s="19" t="s">
        <v>54</v>
      </c>
      <c r="F32" s="68">
        <v>5</v>
      </c>
      <c r="G32" s="69">
        <v>5</v>
      </c>
      <c r="H32" s="69">
        <v>5</v>
      </c>
      <c r="I32" s="70">
        <v>5</v>
      </c>
      <c r="J32" s="71">
        <v>0</v>
      </c>
      <c r="K32" s="70">
        <v>0</v>
      </c>
    </row>
    <row r="33" spans="1:11" s="1" customFormat="1" ht="18.75" x14ac:dyDescent="0.25">
      <c r="A33" s="48"/>
      <c r="B33" s="24"/>
      <c r="C33" s="2"/>
      <c r="D33" s="15"/>
      <c r="E33" s="19" t="s">
        <v>55</v>
      </c>
      <c r="F33" s="68"/>
      <c r="G33" s="69"/>
      <c r="H33" s="69"/>
      <c r="I33" s="70"/>
      <c r="J33" s="71"/>
      <c r="K33" s="70"/>
    </row>
    <row r="34" spans="1:11" s="1" customFormat="1" ht="95.25" thickBot="1" x14ac:dyDescent="0.3">
      <c r="A34" s="22"/>
      <c r="B34" s="58"/>
      <c r="C34" s="3" t="s">
        <v>53</v>
      </c>
      <c r="D34" s="16"/>
      <c r="E34" s="74"/>
      <c r="F34" s="68"/>
      <c r="G34" s="69"/>
      <c r="H34" s="69"/>
      <c r="I34" s="70"/>
      <c r="J34" s="71"/>
      <c r="K34" s="70"/>
    </row>
    <row r="35" spans="1:11" s="1" customFormat="1" ht="93.75" customHeight="1" x14ac:dyDescent="0.25">
      <c r="A35" s="47" t="s">
        <v>56</v>
      </c>
      <c r="B35" s="50" t="s">
        <v>57</v>
      </c>
      <c r="C35" s="4" t="s">
        <v>7</v>
      </c>
      <c r="D35" s="14" t="s">
        <v>17</v>
      </c>
      <c r="E35" s="19" t="s">
        <v>54</v>
      </c>
      <c r="F35" s="68">
        <v>5</v>
      </c>
      <c r="G35" s="69">
        <v>5</v>
      </c>
      <c r="H35" s="69">
        <v>5</v>
      </c>
      <c r="I35" s="70">
        <v>5</v>
      </c>
      <c r="J35" s="71">
        <v>0</v>
      </c>
      <c r="K35" s="70">
        <v>0</v>
      </c>
    </row>
    <row r="36" spans="1:11" s="1" customFormat="1" ht="18.75" x14ac:dyDescent="0.25">
      <c r="A36" s="48"/>
      <c r="B36" s="51"/>
      <c r="C36" s="4"/>
      <c r="D36" s="15"/>
      <c r="E36" s="19" t="s">
        <v>55</v>
      </c>
      <c r="F36" s="68"/>
      <c r="G36" s="69"/>
      <c r="H36" s="69"/>
      <c r="I36" s="70"/>
      <c r="J36" s="71"/>
      <c r="K36" s="70"/>
    </row>
    <row r="37" spans="1:11" s="1" customFormat="1" ht="95.25" thickBot="1" x14ac:dyDescent="0.3">
      <c r="A37" s="22"/>
      <c r="B37" s="52"/>
      <c r="C37" s="5" t="s">
        <v>58</v>
      </c>
      <c r="D37" s="16"/>
      <c r="E37" s="74"/>
      <c r="F37" s="68"/>
      <c r="G37" s="69"/>
      <c r="H37" s="69"/>
      <c r="I37" s="70"/>
      <c r="J37" s="71"/>
      <c r="K37" s="70"/>
    </row>
    <row r="38" spans="1:11" s="1" customFormat="1" ht="126" customHeight="1" x14ac:dyDescent="0.25">
      <c r="A38" s="47" t="s">
        <v>59</v>
      </c>
      <c r="B38" s="23" t="s">
        <v>60</v>
      </c>
      <c r="C38" s="4" t="s">
        <v>7</v>
      </c>
      <c r="D38" s="14" t="s">
        <v>17</v>
      </c>
      <c r="E38" s="19" t="s">
        <v>62</v>
      </c>
      <c r="F38" s="68">
        <v>5</v>
      </c>
      <c r="G38" s="69">
        <v>5</v>
      </c>
      <c r="H38" s="69">
        <v>5</v>
      </c>
      <c r="I38" s="70">
        <v>5</v>
      </c>
      <c r="J38" s="71">
        <v>0</v>
      </c>
      <c r="K38" s="70">
        <v>0</v>
      </c>
    </row>
    <row r="39" spans="1:11" s="1" customFormat="1" ht="31.5" x14ac:dyDescent="0.25">
      <c r="A39" s="48"/>
      <c r="B39" s="24"/>
      <c r="C39" s="4"/>
      <c r="D39" s="15"/>
      <c r="E39" s="19" t="s">
        <v>63</v>
      </c>
      <c r="F39" s="68"/>
      <c r="G39" s="69"/>
      <c r="H39" s="69"/>
      <c r="I39" s="70"/>
      <c r="J39" s="71"/>
      <c r="K39" s="70"/>
    </row>
    <row r="40" spans="1:11" s="1" customFormat="1" ht="63.75" thickBot="1" x14ac:dyDescent="0.3">
      <c r="A40" s="22"/>
      <c r="B40" s="58"/>
      <c r="C40" s="5" t="s">
        <v>61</v>
      </c>
      <c r="D40" s="16"/>
      <c r="E40" s="74"/>
      <c r="F40" s="68"/>
      <c r="G40" s="69"/>
      <c r="H40" s="69"/>
      <c r="I40" s="70"/>
      <c r="J40" s="71"/>
      <c r="K40" s="70"/>
    </row>
    <row r="41" spans="1:11" s="1" customFormat="1" ht="16.5" customHeight="1" thickBot="1" x14ac:dyDescent="0.3">
      <c r="A41" s="31" t="s">
        <v>64</v>
      </c>
      <c r="B41" s="32"/>
      <c r="C41" s="32"/>
      <c r="D41" s="32"/>
      <c r="E41" s="32"/>
      <c r="F41" s="76"/>
      <c r="G41" s="77"/>
      <c r="H41" s="77"/>
      <c r="I41" s="78"/>
      <c r="J41" s="79"/>
      <c r="K41" s="78"/>
    </row>
    <row r="42" spans="1:11" s="1" customFormat="1" ht="66" customHeight="1" x14ac:dyDescent="0.25">
      <c r="A42" s="47" t="s">
        <v>65</v>
      </c>
      <c r="B42" s="53" t="s">
        <v>66</v>
      </c>
      <c r="C42" s="4" t="s">
        <v>7</v>
      </c>
      <c r="D42" s="14" t="s">
        <v>17</v>
      </c>
      <c r="E42" s="19" t="s">
        <v>69</v>
      </c>
      <c r="F42" s="68">
        <v>0</v>
      </c>
      <c r="G42" s="69">
        <v>0</v>
      </c>
      <c r="H42" s="69">
        <v>0</v>
      </c>
      <c r="I42" s="70">
        <v>0</v>
      </c>
      <c r="J42" s="71">
        <v>0</v>
      </c>
      <c r="K42" s="70">
        <v>0</v>
      </c>
    </row>
    <row r="43" spans="1:11" s="1" customFormat="1" ht="31.5" x14ac:dyDescent="0.25">
      <c r="A43" s="48"/>
      <c r="B43" s="54"/>
      <c r="C43" s="4"/>
      <c r="D43" s="15"/>
      <c r="E43" s="19" t="s">
        <v>70</v>
      </c>
      <c r="F43" s="68"/>
      <c r="G43" s="69"/>
      <c r="H43" s="69"/>
      <c r="I43" s="70"/>
      <c r="J43" s="71"/>
      <c r="K43" s="70"/>
    </row>
    <row r="44" spans="1:11" s="1" customFormat="1" ht="63" x14ac:dyDescent="0.25">
      <c r="A44" s="48"/>
      <c r="B44" s="54"/>
      <c r="C44" s="4" t="s">
        <v>67</v>
      </c>
      <c r="D44" s="15"/>
      <c r="E44" s="75"/>
      <c r="F44" s="68"/>
      <c r="G44" s="69"/>
      <c r="H44" s="69"/>
      <c r="I44" s="70"/>
      <c r="J44" s="71"/>
      <c r="K44" s="70"/>
    </row>
    <row r="45" spans="1:11" s="1" customFormat="1" ht="24" customHeight="1" thickBot="1" x14ac:dyDescent="0.3">
      <c r="A45" s="22"/>
      <c r="B45" s="55"/>
      <c r="C45" s="5" t="s">
        <v>68</v>
      </c>
      <c r="D45" s="16"/>
      <c r="E45" s="74"/>
      <c r="F45" s="68"/>
      <c r="G45" s="69"/>
      <c r="H45" s="69"/>
      <c r="I45" s="70"/>
      <c r="J45" s="71"/>
      <c r="K45" s="70"/>
    </row>
    <row r="46" spans="1:11" s="1" customFormat="1" ht="49.5" customHeight="1" x14ac:dyDescent="0.25">
      <c r="A46" s="47" t="s">
        <v>71</v>
      </c>
      <c r="B46" s="50" t="s">
        <v>72</v>
      </c>
      <c r="C46" s="4" t="s">
        <v>39</v>
      </c>
      <c r="D46" s="14" t="s">
        <v>75</v>
      </c>
      <c r="E46" s="19" t="s">
        <v>76</v>
      </c>
      <c r="F46" s="68">
        <v>5</v>
      </c>
      <c r="G46" s="69">
        <v>0</v>
      </c>
      <c r="H46" s="69">
        <v>0</v>
      </c>
      <c r="I46" s="70">
        <v>0</v>
      </c>
      <c r="J46" s="71">
        <v>0</v>
      </c>
      <c r="K46" s="70">
        <v>0</v>
      </c>
    </row>
    <row r="47" spans="1:11" s="1" customFormat="1" ht="18.75" x14ac:dyDescent="0.25">
      <c r="A47" s="48"/>
      <c r="B47" s="51"/>
      <c r="C47" s="4"/>
      <c r="D47" s="15"/>
      <c r="E47" s="19" t="s">
        <v>77</v>
      </c>
      <c r="F47" s="68"/>
      <c r="G47" s="69"/>
      <c r="H47" s="69"/>
      <c r="I47" s="70"/>
      <c r="J47" s="71"/>
      <c r="K47" s="70"/>
    </row>
    <row r="48" spans="1:11" s="1" customFormat="1" ht="47.25" x14ac:dyDescent="0.25">
      <c r="A48" s="48"/>
      <c r="B48" s="51"/>
      <c r="C48" s="4" t="s">
        <v>73</v>
      </c>
      <c r="D48" s="15"/>
      <c r="E48" s="19" t="s">
        <v>78</v>
      </c>
      <c r="F48" s="68"/>
      <c r="G48" s="69"/>
      <c r="H48" s="69"/>
      <c r="I48" s="70"/>
      <c r="J48" s="71"/>
      <c r="K48" s="70"/>
    </row>
    <row r="49" spans="1:11" s="1" customFormat="1" ht="48" thickBot="1" x14ac:dyDescent="0.3">
      <c r="A49" s="22"/>
      <c r="B49" s="52"/>
      <c r="C49" s="5" t="s">
        <v>74</v>
      </c>
      <c r="D49" s="16"/>
      <c r="E49" s="74"/>
      <c r="F49" s="68"/>
      <c r="G49" s="69"/>
      <c r="H49" s="69"/>
      <c r="I49" s="70"/>
      <c r="J49" s="71"/>
      <c r="K49" s="70"/>
    </row>
    <row r="50" spans="1:11" s="1" customFormat="1" ht="141.75" customHeight="1" x14ac:dyDescent="0.25">
      <c r="A50" s="47" t="s">
        <v>79</v>
      </c>
      <c r="B50" s="50" t="s">
        <v>80</v>
      </c>
      <c r="C50" s="4"/>
      <c r="D50" s="14" t="s">
        <v>75</v>
      </c>
      <c r="E50" s="19" t="s">
        <v>83</v>
      </c>
      <c r="F50" s="68">
        <v>0</v>
      </c>
      <c r="G50" s="69">
        <v>0</v>
      </c>
      <c r="H50" s="69">
        <v>0</v>
      </c>
      <c r="I50" s="70">
        <v>0</v>
      </c>
      <c r="J50" s="71">
        <v>0</v>
      </c>
      <c r="K50" s="70">
        <v>0</v>
      </c>
    </row>
    <row r="51" spans="1:11" s="1" customFormat="1" ht="78.75" x14ac:dyDescent="0.25">
      <c r="A51" s="48"/>
      <c r="B51" s="51"/>
      <c r="C51" s="4" t="s">
        <v>81</v>
      </c>
      <c r="D51" s="15"/>
      <c r="E51" s="19" t="s">
        <v>84</v>
      </c>
      <c r="F51" s="68"/>
      <c r="G51" s="69"/>
      <c r="H51" s="69"/>
      <c r="I51" s="70"/>
      <c r="J51" s="71"/>
      <c r="K51" s="70"/>
    </row>
    <row r="52" spans="1:11" s="1" customFormat="1" ht="48" thickBot="1" x14ac:dyDescent="0.3">
      <c r="A52" s="22"/>
      <c r="B52" s="52"/>
      <c r="C52" s="5" t="s">
        <v>82</v>
      </c>
      <c r="D52" s="16"/>
      <c r="E52" s="20" t="s">
        <v>85</v>
      </c>
      <c r="F52" s="68"/>
      <c r="G52" s="69"/>
      <c r="H52" s="69"/>
      <c r="I52" s="70"/>
      <c r="J52" s="71"/>
      <c r="K52" s="70"/>
    </row>
    <row r="53" spans="1:11" s="1" customFormat="1" ht="47.25" customHeight="1" x14ac:dyDescent="0.25">
      <c r="A53" s="47" t="s">
        <v>86</v>
      </c>
      <c r="B53" s="50" t="s">
        <v>87</v>
      </c>
      <c r="C53" s="4" t="s">
        <v>39</v>
      </c>
      <c r="D53" s="14" t="s">
        <v>75</v>
      </c>
      <c r="E53" s="19" t="s">
        <v>76</v>
      </c>
      <c r="F53" s="68">
        <v>0</v>
      </c>
      <c r="G53" s="69">
        <v>5</v>
      </c>
      <c r="H53" s="69">
        <v>5</v>
      </c>
      <c r="I53" s="70">
        <v>3</v>
      </c>
      <c r="J53" s="71">
        <v>0</v>
      </c>
      <c r="K53" s="70">
        <v>0</v>
      </c>
    </row>
    <row r="54" spans="1:11" s="1" customFormat="1" ht="18.75" x14ac:dyDescent="0.25">
      <c r="A54" s="48"/>
      <c r="B54" s="51"/>
      <c r="C54" s="4"/>
      <c r="D54" s="15"/>
      <c r="E54" s="19" t="s">
        <v>90</v>
      </c>
      <c r="F54" s="68"/>
      <c r="G54" s="69"/>
      <c r="H54" s="69"/>
      <c r="I54" s="70"/>
      <c r="J54" s="71"/>
      <c r="K54" s="70"/>
    </row>
    <row r="55" spans="1:11" s="1" customFormat="1" ht="47.25" x14ac:dyDescent="0.25">
      <c r="A55" s="48"/>
      <c r="B55" s="51"/>
      <c r="C55" s="4" t="s">
        <v>88</v>
      </c>
      <c r="D55" s="15"/>
      <c r="E55" s="19" t="s">
        <v>78</v>
      </c>
      <c r="F55" s="68"/>
      <c r="G55" s="69"/>
      <c r="H55" s="69"/>
      <c r="I55" s="70"/>
      <c r="J55" s="71"/>
      <c r="K55" s="70"/>
    </row>
    <row r="56" spans="1:11" s="1" customFormat="1" ht="31.5" x14ac:dyDescent="0.25">
      <c r="A56" s="48"/>
      <c r="B56" s="51"/>
      <c r="C56" s="4" t="s">
        <v>89</v>
      </c>
      <c r="D56" s="15"/>
      <c r="E56" s="75"/>
      <c r="F56" s="68"/>
      <c r="G56" s="69"/>
      <c r="H56" s="69"/>
      <c r="I56" s="70"/>
      <c r="J56" s="71"/>
      <c r="K56" s="70"/>
    </row>
    <row r="57" spans="1:11" s="1" customFormat="1" ht="19.5" thickBot="1" x14ac:dyDescent="0.3">
      <c r="A57" s="22"/>
      <c r="B57" s="52"/>
      <c r="C57" s="5"/>
      <c r="D57" s="16"/>
      <c r="E57" s="74"/>
      <c r="F57" s="68"/>
      <c r="G57" s="69"/>
      <c r="H57" s="69"/>
      <c r="I57" s="70"/>
      <c r="J57" s="71"/>
      <c r="K57" s="70"/>
    </row>
    <row r="58" spans="1:11" s="1" customFormat="1" ht="31.5" customHeight="1" x14ac:dyDescent="0.25">
      <c r="A58" s="47" t="s">
        <v>91</v>
      </c>
      <c r="B58" s="50" t="s">
        <v>92</v>
      </c>
      <c r="C58" s="4" t="s">
        <v>7</v>
      </c>
      <c r="D58" s="14" t="s">
        <v>34</v>
      </c>
      <c r="E58" s="19" t="s">
        <v>50</v>
      </c>
      <c r="F58" s="68">
        <v>5</v>
      </c>
      <c r="G58" s="69">
        <v>5</v>
      </c>
      <c r="H58" s="69">
        <v>5</v>
      </c>
      <c r="I58" s="70">
        <v>5</v>
      </c>
      <c r="J58" s="71">
        <v>5</v>
      </c>
      <c r="K58" s="70">
        <v>5</v>
      </c>
    </row>
    <row r="59" spans="1:11" s="1" customFormat="1" ht="18.75" x14ac:dyDescent="0.25">
      <c r="A59" s="48"/>
      <c r="B59" s="51"/>
      <c r="C59" s="4"/>
      <c r="D59" s="15"/>
      <c r="E59" s="19" t="s">
        <v>36</v>
      </c>
      <c r="F59" s="68"/>
      <c r="G59" s="69"/>
      <c r="H59" s="69"/>
      <c r="I59" s="70"/>
      <c r="J59" s="71"/>
      <c r="K59" s="70"/>
    </row>
    <row r="60" spans="1:11" s="1" customFormat="1" ht="63.75" thickBot="1" x14ac:dyDescent="0.3">
      <c r="A60" s="22"/>
      <c r="B60" s="52"/>
      <c r="C60" s="5" t="s">
        <v>93</v>
      </c>
      <c r="D60" s="16"/>
      <c r="E60" s="74"/>
      <c r="F60" s="68"/>
      <c r="G60" s="69"/>
      <c r="H60" s="69"/>
      <c r="I60" s="70"/>
      <c r="J60" s="71"/>
      <c r="K60" s="70"/>
    </row>
    <row r="61" spans="1:11" s="1" customFormat="1" ht="31.5" customHeight="1" x14ac:dyDescent="0.25">
      <c r="A61" s="47" t="s">
        <v>94</v>
      </c>
      <c r="B61" s="50" t="s">
        <v>95</v>
      </c>
      <c r="C61" s="4" t="s">
        <v>7</v>
      </c>
      <c r="D61" s="14" t="s">
        <v>34</v>
      </c>
      <c r="E61" s="19" t="s">
        <v>50</v>
      </c>
      <c r="F61" s="68">
        <v>5</v>
      </c>
      <c r="G61" s="69">
        <v>5</v>
      </c>
      <c r="H61" s="69">
        <v>5</v>
      </c>
      <c r="I61" s="70">
        <v>5</v>
      </c>
      <c r="J61" s="71">
        <v>5</v>
      </c>
      <c r="K61" s="70">
        <v>5</v>
      </c>
    </row>
    <row r="62" spans="1:11" s="1" customFormat="1" ht="18.75" x14ac:dyDescent="0.25">
      <c r="A62" s="48"/>
      <c r="B62" s="51"/>
      <c r="C62" s="4"/>
      <c r="D62" s="15"/>
      <c r="E62" s="19" t="s">
        <v>36</v>
      </c>
      <c r="F62" s="68"/>
      <c r="G62" s="69"/>
      <c r="H62" s="69"/>
      <c r="I62" s="70"/>
      <c r="J62" s="71"/>
      <c r="K62" s="70"/>
    </row>
    <row r="63" spans="1:11" s="1" customFormat="1" ht="79.5" thickBot="1" x14ac:dyDescent="0.3">
      <c r="A63" s="22"/>
      <c r="B63" s="52"/>
      <c r="C63" s="5" t="s">
        <v>96</v>
      </c>
      <c r="D63" s="16"/>
      <c r="E63" s="74"/>
      <c r="F63" s="68"/>
      <c r="G63" s="69"/>
      <c r="H63" s="69"/>
      <c r="I63" s="70"/>
      <c r="J63" s="71"/>
      <c r="K63" s="70"/>
    </row>
    <row r="64" spans="1:11" s="1" customFormat="1" ht="31.5" customHeight="1" x14ac:dyDescent="0.25">
      <c r="A64" s="47" t="s">
        <v>97</v>
      </c>
      <c r="B64" s="50" t="s">
        <v>98</v>
      </c>
      <c r="C64" s="4" t="s">
        <v>7</v>
      </c>
      <c r="D64" s="14" t="s">
        <v>34</v>
      </c>
      <c r="E64" s="19" t="s">
        <v>50</v>
      </c>
      <c r="F64" s="68">
        <v>5</v>
      </c>
      <c r="G64" s="69">
        <v>5</v>
      </c>
      <c r="H64" s="69">
        <v>5</v>
      </c>
      <c r="I64" s="70">
        <v>5</v>
      </c>
      <c r="J64" s="71">
        <v>5</v>
      </c>
      <c r="K64" s="70">
        <v>5</v>
      </c>
    </row>
    <row r="65" spans="1:11" s="1" customFormat="1" ht="18.75" x14ac:dyDescent="0.25">
      <c r="A65" s="48"/>
      <c r="B65" s="51"/>
      <c r="C65" s="4"/>
      <c r="D65" s="15"/>
      <c r="E65" s="19" t="s">
        <v>36</v>
      </c>
      <c r="F65" s="68"/>
      <c r="G65" s="69"/>
      <c r="H65" s="69"/>
      <c r="I65" s="70"/>
      <c r="J65" s="71"/>
      <c r="K65" s="70"/>
    </row>
    <row r="66" spans="1:11" s="1" customFormat="1" ht="48" thickBot="1" x14ac:dyDescent="0.3">
      <c r="A66" s="22"/>
      <c r="B66" s="52"/>
      <c r="C66" s="5" t="s">
        <v>99</v>
      </c>
      <c r="D66" s="16"/>
      <c r="E66" s="74"/>
      <c r="F66" s="68"/>
      <c r="G66" s="69"/>
      <c r="H66" s="69"/>
      <c r="I66" s="70"/>
      <c r="J66" s="71"/>
      <c r="K66" s="70"/>
    </row>
    <row r="67" spans="1:11" s="1" customFormat="1" ht="47.25" customHeight="1" x14ac:dyDescent="0.25">
      <c r="A67" s="47" t="s">
        <v>100</v>
      </c>
      <c r="B67" s="50" t="s">
        <v>101</v>
      </c>
      <c r="C67" s="4" t="s">
        <v>39</v>
      </c>
      <c r="D67" s="14" t="s">
        <v>75</v>
      </c>
      <c r="E67" s="19" t="s">
        <v>50</v>
      </c>
      <c r="F67" s="68">
        <v>3</v>
      </c>
      <c r="G67" s="69">
        <v>5</v>
      </c>
      <c r="H67" s="69">
        <v>5</v>
      </c>
      <c r="I67" s="70">
        <v>5</v>
      </c>
      <c r="J67" s="71">
        <v>5</v>
      </c>
      <c r="K67" s="70">
        <v>5</v>
      </c>
    </row>
    <row r="68" spans="1:11" s="1" customFormat="1" ht="18.75" x14ac:dyDescent="0.25">
      <c r="A68" s="48"/>
      <c r="B68" s="51"/>
      <c r="C68" s="4"/>
      <c r="D68" s="15"/>
      <c r="E68" s="19" t="s">
        <v>104</v>
      </c>
      <c r="F68" s="68"/>
      <c r="G68" s="69"/>
      <c r="H68" s="69"/>
      <c r="I68" s="70"/>
      <c r="J68" s="71"/>
      <c r="K68" s="70"/>
    </row>
    <row r="69" spans="1:11" s="1" customFormat="1" ht="47.25" x14ac:dyDescent="0.25">
      <c r="A69" s="48"/>
      <c r="B69" s="51"/>
      <c r="C69" s="4" t="s">
        <v>102</v>
      </c>
      <c r="D69" s="15"/>
      <c r="E69" s="19" t="s">
        <v>105</v>
      </c>
      <c r="F69" s="68"/>
      <c r="G69" s="69"/>
      <c r="H69" s="69"/>
      <c r="I69" s="70"/>
      <c r="J69" s="71"/>
      <c r="K69" s="70"/>
    </row>
    <row r="70" spans="1:11" s="1" customFormat="1" ht="32.25" thickBot="1" x14ac:dyDescent="0.3">
      <c r="A70" s="22"/>
      <c r="B70" s="16"/>
      <c r="C70" s="5" t="s">
        <v>103</v>
      </c>
      <c r="D70" s="16"/>
      <c r="E70" s="20" t="s">
        <v>106</v>
      </c>
      <c r="F70" s="68"/>
      <c r="G70" s="69"/>
      <c r="H70" s="69"/>
      <c r="I70" s="70"/>
      <c r="J70" s="71"/>
      <c r="K70" s="70"/>
    </row>
    <row r="71" spans="1:11" s="1" customFormat="1" ht="47.25" customHeight="1" x14ac:dyDescent="0.25">
      <c r="A71" s="47" t="s">
        <v>107</v>
      </c>
      <c r="B71" s="50" t="s">
        <v>108</v>
      </c>
      <c r="C71" s="4" t="s">
        <v>39</v>
      </c>
      <c r="D71" s="14" t="s">
        <v>75</v>
      </c>
      <c r="E71" s="19" t="s">
        <v>50</v>
      </c>
      <c r="F71" s="68">
        <v>5</v>
      </c>
      <c r="G71" s="69">
        <v>5</v>
      </c>
      <c r="H71" s="69">
        <v>5</v>
      </c>
      <c r="I71" s="70">
        <v>5</v>
      </c>
      <c r="J71" s="71">
        <v>5</v>
      </c>
      <c r="K71" s="70">
        <v>5</v>
      </c>
    </row>
    <row r="72" spans="1:11" s="1" customFormat="1" ht="18.75" x14ac:dyDescent="0.25">
      <c r="A72" s="48"/>
      <c r="B72" s="51"/>
      <c r="C72" s="4"/>
      <c r="D72" s="15"/>
      <c r="E72" s="19" t="s">
        <v>111</v>
      </c>
      <c r="F72" s="68"/>
      <c r="G72" s="69"/>
      <c r="H72" s="69"/>
      <c r="I72" s="70"/>
      <c r="J72" s="71"/>
      <c r="K72" s="70"/>
    </row>
    <row r="73" spans="1:11" s="1" customFormat="1" ht="78.75" x14ac:dyDescent="0.25">
      <c r="A73" s="48"/>
      <c r="B73" s="51"/>
      <c r="C73" s="4" t="s">
        <v>109</v>
      </c>
      <c r="D73" s="15"/>
      <c r="E73" s="19" t="s">
        <v>112</v>
      </c>
      <c r="F73" s="68"/>
      <c r="G73" s="69"/>
      <c r="H73" s="69"/>
      <c r="I73" s="70"/>
      <c r="J73" s="71"/>
      <c r="K73" s="70"/>
    </row>
    <row r="74" spans="1:11" s="1" customFormat="1" ht="48" thickBot="1" x14ac:dyDescent="0.3">
      <c r="A74" s="22"/>
      <c r="B74" s="16"/>
      <c r="C74" s="5" t="s">
        <v>110</v>
      </c>
      <c r="D74" s="16"/>
      <c r="E74" s="20" t="s">
        <v>113</v>
      </c>
      <c r="F74" s="68"/>
      <c r="G74" s="69"/>
      <c r="H74" s="69"/>
      <c r="I74" s="70"/>
      <c r="J74" s="71"/>
      <c r="K74" s="70"/>
    </row>
    <row r="75" spans="1:11" s="1" customFormat="1" ht="47.25" customHeight="1" x14ac:dyDescent="0.25">
      <c r="A75" s="47" t="s">
        <v>114</v>
      </c>
      <c r="B75" s="50" t="s">
        <v>115</v>
      </c>
      <c r="C75" s="4" t="s">
        <v>39</v>
      </c>
      <c r="D75" s="14" t="s">
        <v>75</v>
      </c>
      <c r="E75" s="19" t="s">
        <v>76</v>
      </c>
      <c r="F75" s="68">
        <v>0</v>
      </c>
      <c r="G75" s="69">
        <v>5</v>
      </c>
      <c r="H75" s="69">
        <v>0</v>
      </c>
      <c r="I75" s="70">
        <v>5</v>
      </c>
      <c r="J75" s="71">
        <v>5</v>
      </c>
      <c r="K75" s="70">
        <v>5</v>
      </c>
    </row>
    <row r="76" spans="1:11" s="1" customFormat="1" ht="18.75" x14ac:dyDescent="0.25">
      <c r="A76" s="48"/>
      <c r="B76" s="51"/>
      <c r="C76" s="4"/>
      <c r="D76" s="15"/>
      <c r="E76" s="19" t="s">
        <v>45</v>
      </c>
      <c r="F76" s="68"/>
      <c r="G76" s="69"/>
      <c r="H76" s="69"/>
      <c r="I76" s="70"/>
      <c r="J76" s="71"/>
      <c r="K76" s="70"/>
    </row>
    <row r="77" spans="1:11" s="1" customFormat="1" ht="47.25" x14ac:dyDescent="0.25">
      <c r="A77" s="48"/>
      <c r="B77" s="51"/>
      <c r="C77" s="4" t="s">
        <v>116</v>
      </c>
      <c r="D77" s="15"/>
      <c r="E77" s="75"/>
      <c r="F77" s="68"/>
      <c r="G77" s="69"/>
      <c r="H77" s="69"/>
      <c r="I77" s="70"/>
      <c r="J77" s="71"/>
      <c r="K77" s="70"/>
    </row>
    <row r="78" spans="1:11" s="1" customFormat="1" ht="32.25" thickBot="1" x14ac:dyDescent="0.3">
      <c r="A78" s="22"/>
      <c r="B78" s="52"/>
      <c r="C78" s="5" t="s">
        <v>117</v>
      </c>
      <c r="D78" s="16"/>
      <c r="E78" s="74"/>
      <c r="F78" s="68"/>
      <c r="G78" s="69"/>
      <c r="H78" s="69"/>
      <c r="I78" s="70"/>
      <c r="J78" s="71"/>
      <c r="K78" s="70"/>
    </row>
    <row r="79" spans="1:11" s="1" customFormat="1" ht="103.5" customHeight="1" x14ac:dyDescent="0.25">
      <c r="A79" s="47" t="s">
        <v>118</v>
      </c>
      <c r="B79" s="9" t="s">
        <v>119</v>
      </c>
      <c r="C79" s="7" t="s">
        <v>7</v>
      </c>
      <c r="D79" s="9" t="s">
        <v>17</v>
      </c>
      <c r="E79" s="21" t="s">
        <v>121</v>
      </c>
      <c r="F79" s="68">
        <v>3</v>
      </c>
      <c r="G79" s="69">
        <v>3</v>
      </c>
      <c r="H79" s="69">
        <v>3</v>
      </c>
      <c r="I79" s="70">
        <v>3</v>
      </c>
      <c r="J79" s="71">
        <v>3</v>
      </c>
      <c r="K79" s="70">
        <v>3</v>
      </c>
    </row>
    <row r="80" spans="1:11" s="1" customFormat="1" ht="31.5" x14ac:dyDescent="0.25">
      <c r="A80" s="48"/>
      <c r="B80" s="10"/>
      <c r="C80" s="7"/>
      <c r="D80" s="10"/>
      <c r="E80" s="21" t="s">
        <v>122</v>
      </c>
      <c r="F80" s="68"/>
      <c r="G80" s="69"/>
      <c r="H80" s="69"/>
      <c r="I80" s="70"/>
      <c r="J80" s="71"/>
      <c r="K80" s="70"/>
    </row>
    <row r="81" spans="1:11" s="1" customFormat="1" ht="85.5" customHeight="1" thickBot="1" x14ac:dyDescent="0.3">
      <c r="A81" s="22"/>
      <c r="B81" s="11"/>
      <c r="C81" s="8" t="s">
        <v>120</v>
      </c>
      <c r="D81" s="11"/>
      <c r="E81" s="80"/>
      <c r="F81" s="81"/>
      <c r="G81" s="82"/>
      <c r="H81" s="82"/>
      <c r="I81" s="83"/>
      <c r="J81" s="84"/>
      <c r="K81" s="83"/>
    </row>
    <row r="82" spans="1:11" ht="36.75" customHeight="1" x14ac:dyDescent="0.25">
      <c r="A82" s="85"/>
      <c r="B82" s="86"/>
      <c r="C82" s="86"/>
      <c r="D82" s="86"/>
      <c r="E82" s="87" t="s">
        <v>140</v>
      </c>
      <c r="F82" s="88">
        <f>SUM(F6:F81)</f>
        <v>63</v>
      </c>
      <c r="G82" s="89">
        <f t="shared" ref="G82:K82" si="0">SUM(G6:G81)</f>
        <v>75</v>
      </c>
      <c r="H82" s="89">
        <f t="shared" si="0"/>
        <v>69</v>
      </c>
      <c r="I82" s="90">
        <f t="shared" si="0"/>
        <v>69</v>
      </c>
      <c r="J82" s="91">
        <f t="shared" si="0"/>
        <v>48</v>
      </c>
      <c r="K82" s="92">
        <f t="shared" si="0"/>
        <v>48</v>
      </c>
    </row>
    <row r="83" spans="1:11" ht="29.25" customHeight="1" thickBot="1" x14ac:dyDescent="0.3">
      <c r="A83" s="85"/>
      <c r="B83" s="86"/>
      <c r="C83" s="86"/>
      <c r="D83" s="86"/>
      <c r="E83" s="93" t="s">
        <v>141</v>
      </c>
      <c r="F83" s="94">
        <v>3</v>
      </c>
      <c r="G83" s="95">
        <v>1</v>
      </c>
      <c r="H83" s="95">
        <v>2</v>
      </c>
      <c r="I83" s="96">
        <v>2</v>
      </c>
      <c r="J83" s="97">
        <v>1</v>
      </c>
      <c r="K83" s="98">
        <v>1</v>
      </c>
    </row>
  </sheetData>
  <mergeCells count="28">
    <mergeCell ref="B71:B73"/>
    <mergeCell ref="A2:K2"/>
    <mergeCell ref="B53:B57"/>
    <mergeCell ref="B58:B60"/>
    <mergeCell ref="B75:B78"/>
    <mergeCell ref="B13:B15"/>
    <mergeCell ref="B16:B18"/>
    <mergeCell ref="B19:B20"/>
    <mergeCell ref="B21:B23"/>
    <mergeCell ref="B24:B28"/>
    <mergeCell ref="B29:B31"/>
    <mergeCell ref="B32:B34"/>
    <mergeCell ref="B35:B37"/>
    <mergeCell ref="B38:B40"/>
    <mergeCell ref="B50:B52"/>
    <mergeCell ref="B61:B63"/>
    <mergeCell ref="B64:B66"/>
    <mergeCell ref="B67:B69"/>
    <mergeCell ref="A1:K1"/>
    <mergeCell ref="F4:I4"/>
    <mergeCell ref="J4:K4"/>
    <mergeCell ref="B46:B49"/>
    <mergeCell ref="B42:B45"/>
    <mergeCell ref="F5:I5"/>
    <mergeCell ref="J5:K5"/>
    <mergeCell ref="A41:E41"/>
    <mergeCell ref="B6:B8"/>
    <mergeCell ref="A5:E5"/>
  </mergeCells>
  <pageMargins left="0.7" right="0.7" top="0.75" bottom="0.75" header="0.3" footer="0.3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Виктор</cp:lastModifiedBy>
  <dcterms:created xsi:type="dcterms:W3CDTF">2023-05-11T09:14:41Z</dcterms:created>
  <dcterms:modified xsi:type="dcterms:W3CDTF">2023-05-12T07:16:41Z</dcterms:modified>
</cp:coreProperties>
</file>