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Рейтинг НБ 2024" sheetId="1" r:id="rId1"/>
  </sheets>
  <definedNames>
    <definedName name="_xlnm.Print_Area" localSheetId="0">'Рейтинг НБ 2024'!$A$1:$F$16</definedName>
  </definedName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<sst xmlns="http://schemas.openxmlformats.org/spreadsheetml/2006/main" count="39" uniqueCount="38">
  <si>
    <t>Закольцовка водопровода по ул. Голованова</t>
  </si>
  <si>
    <t>п. Комсомольский</t>
  </si>
  <si>
    <t>Комсомольский сельсовет</t>
  </si>
  <si>
    <t>Елизаветинский сельсовет</t>
  </si>
  <si>
    <t>Теренсайский сельсовет</t>
  </si>
  <si>
    <t>Майский сельсовет</t>
  </si>
  <si>
    <t>Адамовский поссовет</t>
  </si>
  <si>
    <t>п. Совхозный</t>
  </si>
  <si>
    <t>Совхозный сельсовет</t>
  </si>
  <si>
    <t>1.</t>
  </si>
  <si>
    <t>Сумма дотации, рублей</t>
  </si>
  <si>
    <t>Суммарный балл</t>
  </si>
  <si>
    <t>Наименование проекта</t>
  </si>
  <si>
    <t>Населенный пункт</t>
  </si>
  <si>
    <t>Сельское поселение</t>
  </si>
  <si>
    <t>№ п/п</t>
  </si>
  <si>
    <t>Приложение № 3
к протоколу № 1 заседания Комиссии по реализации на территории Адамовского района Оренбургской области проектов Народный бюджет, основанных на местных инициативах</t>
  </si>
  <si>
    <t>Рейтинг проектов Народный бюджет, основанных на местных инициативах на 2025 год</t>
  </si>
  <si>
    <t>Брацлавский сельсовет</t>
  </si>
  <si>
    <t>п.Брацлавка</t>
  </si>
  <si>
    <t>п.Майский</t>
  </si>
  <si>
    <t>с.Каинсай</t>
  </si>
  <si>
    <t>Аиховский сельсовет</t>
  </si>
  <si>
    <t>п.Аниховка</t>
  </si>
  <si>
    <t>п.Адамовка</t>
  </si>
  <si>
    <t>п.Елизаветинка</t>
  </si>
  <si>
    <t>п.Теренсай</t>
  </si>
  <si>
    <t>п.Юбилейный</t>
  </si>
  <si>
    <t>Ремонт водопровода в п. Совхозный ул. Пионерская от д. 24 до д. 8</t>
  </si>
  <si>
    <t>Благоустройство мусульманского кладбища в с. Брацлавка</t>
  </si>
  <si>
    <t>Реконструкция и благоустройство территории обелиска участникам ВОВ с. Кусем</t>
  </si>
  <si>
    <t>Приобретение детской площадки в с. Каинсай</t>
  </si>
  <si>
    <t>Капитальный ремонт сети холодного водоснабжения ул. Советская - пер. Центральный в с. Джасай</t>
  </si>
  <si>
    <t>Обустройство сквера Победы п. Адамовка</t>
  </si>
  <si>
    <t>Установка туалета в сельском доме культуры в с. Елизаветинка</t>
  </si>
  <si>
    <t>Приобретение и установка частотных преобразователей на скважинные насосы в п. Теренсай</t>
  </si>
  <si>
    <t>Юбилейный сельсовет</t>
  </si>
  <si>
    <t>Приобретение игрового оборудования для детской площадки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</si>
</sst>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2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17"/>
  <sheetViews>
    <sheetView tabSelected="1" view="pageBreakPreview" topLeftCell="A11" zoomScaleNormal="120" zoomScaleSheetLayoutView="100" workbookViewId="0">
      <selection activeCell="A13" sqref="A13:XFD13"/>
    </sheetView>
  </sheetViews>
  <sheetFormatPr defaultRowHeight="18.75"/>
  <cols>
    <col min="1" max="1" width="5.625" style="1" customWidth="1"/>
    <col min="2" max="2" width="28.5" style="1" customWidth="1"/>
    <col min="3" max="3" width="19.875" style="1" customWidth="1"/>
    <col min="4" max="4" width="31.5" style="1" customWidth="1"/>
    <col min="5" max="5" width="19.875" style="1" customWidth="1"/>
    <col min="6" max="6" width="27.25" style="1" customWidth="1"/>
    <col min="7" max="16384" width="9" style="1"/>
  </cols>
  <sheetData>
    <row r="1" spans="1:7" ht="133.5" customHeight="1">
      <c r="E1" s="14" t="s">
        <v>16</v>
      </c>
      <c r="F1" s="14"/>
      <c r="G1" s="11"/>
    </row>
    <row r="2" spans="1:7" ht="14.25" customHeight="1">
      <c r="E2" s="11"/>
      <c r="F2" s="11"/>
      <c r="G2" s="11"/>
    </row>
    <row r="3" spans="1:7" ht="22.5">
      <c r="A3" s="13" t="s">
        <v>17</v>
      </c>
      <c r="B3" s="13"/>
      <c r="C3" s="13"/>
      <c r="D3" s="13"/>
      <c r="E3" s="13"/>
      <c r="F3" s="13"/>
    </row>
    <row r="5" spans="1:7" ht="37.5">
      <c r="A5" s="7" t="s">
        <v>15</v>
      </c>
      <c r="B5" s="7" t="s">
        <v>14</v>
      </c>
      <c r="C5" s="7" t="s">
        <v>13</v>
      </c>
      <c r="D5" s="7" t="s">
        <v>12</v>
      </c>
      <c r="E5" s="7" t="s">
        <v>11</v>
      </c>
      <c r="F5" s="7" t="s">
        <v>10</v>
      </c>
    </row>
    <row r="6" spans="1:7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  <row r="7" spans="1:7" ht="111.75" customHeight="1">
      <c r="A7" s="7" t="s">
        <v>9</v>
      </c>
      <c r="B7" s="7" t="s">
        <v>8</v>
      </c>
      <c r="C7" s="10" t="s">
        <v>7</v>
      </c>
      <c r="D7" s="7" t="s">
        <v>28</v>
      </c>
      <c r="E7" s="9">
        <v>780</v>
      </c>
      <c r="F7" s="8">
        <v>200000</v>
      </c>
    </row>
    <row r="8" spans="1:7" ht="111.75" customHeight="1">
      <c r="A8" s="7">
        <v>2</v>
      </c>
      <c r="B8" s="7" t="s">
        <v>18</v>
      </c>
      <c r="C8" s="10" t="s">
        <v>19</v>
      </c>
      <c r="D8" s="7" t="s">
        <v>29</v>
      </c>
      <c r="E8" s="9">
        <v>780</v>
      </c>
      <c r="F8" s="8">
        <v>250000</v>
      </c>
    </row>
    <row r="9" spans="1:7" ht="111.75" customHeight="1">
      <c r="A9" s="7">
        <v>3</v>
      </c>
      <c r="B9" s="7" t="s">
        <v>5</v>
      </c>
      <c r="C9" s="10" t="s">
        <v>20</v>
      </c>
      <c r="D9" s="7" t="s">
        <v>30</v>
      </c>
      <c r="E9" s="9">
        <v>760</v>
      </c>
      <c r="F9" s="8">
        <v>250000</v>
      </c>
    </row>
    <row r="10" spans="1:7" ht="111.75" customHeight="1">
      <c r="A10" s="7">
        <v>4</v>
      </c>
      <c r="B10" s="5" t="s">
        <v>6</v>
      </c>
      <c r="C10" s="4" t="s">
        <v>24</v>
      </c>
      <c r="D10" s="4" t="s">
        <v>33</v>
      </c>
      <c r="E10" s="3">
        <v>680</v>
      </c>
      <c r="F10" s="3">
        <v>250000</v>
      </c>
    </row>
    <row r="11" spans="1:7" ht="91.5" customHeight="1">
      <c r="A11" s="7">
        <v>5</v>
      </c>
      <c r="B11" s="5" t="s">
        <v>18</v>
      </c>
      <c r="C11" s="5" t="s">
        <v>21</v>
      </c>
      <c r="D11" s="4" t="s">
        <v>31</v>
      </c>
      <c r="E11" s="3">
        <v>581.5</v>
      </c>
      <c r="F11" s="3">
        <v>228500</v>
      </c>
    </row>
    <row r="12" spans="1:7" ht="91.5" customHeight="1">
      <c r="A12" s="7">
        <v>6</v>
      </c>
      <c r="B12" s="5" t="s">
        <v>22</v>
      </c>
      <c r="C12" s="4" t="s">
        <v>23</v>
      </c>
      <c r="D12" s="4" t="s">
        <v>32</v>
      </c>
      <c r="E12" s="3">
        <v>566</v>
      </c>
      <c r="F12" s="3">
        <v>169900</v>
      </c>
    </row>
    <row r="13" spans="1:7" ht="91.5" customHeight="1">
      <c r="A13" s="7">
        <v>7</v>
      </c>
      <c r="B13" s="7" t="s">
        <v>3</v>
      </c>
      <c r="C13" s="10" t="s">
        <v>25</v>
      </c>
      <c r="D13" s="7" t="s">
        <v>34</v>
      </c>
      <c r="E13" s="9">
        <v>484.5</v>
      </c>
      <c r="F13" s="8">
        <v>201500</v>
      </c>
    </row>
    <row r="14" spans="1:7" ht="78" customHeight="1">
      <c r="A14" s="7">
        <v>8</v>
      </c>
      <c r="B14" s="5" t="s">
        <v>4</v>
      </c>
      <c r="C14" s="5" t="s">
        <v>26</v>
      </c>
      <c r="D14" s="4" t="s">
        <v>35</v>
      </c>
      <c r="E14" s="3">
        <v>479.3</v>
      </c>
      <c r="F14" s="3">
        <v>200800</v>
      </c>
    </row>
    <row r="15" spans="1:7" ht="78" customHeight="1">
      <c r="A15" s="12">
        <v>9</v>
      </c>
      <c r="B15" s="5" t="s">
        <v>36</v>
      </c>
      <c r="C15" s="5" t="s">
        <v>27</v>
      </c>
      <c r="D15" s="4" t="s">
        <v>37</v>
      </c>
      <c r="E15" s="3">
        <v>463</v>
      </c>
      <c r="F15" s="3">
        <v>155000</v>
      </c>
    </row>
    <row r="16" spans="1:7" ht="37.5">
      <c r="A16" s="6">
        <v>10</v>
      </c>
      <c r="B16" s="5" t="s">
        <v>2</v>
      </c>
      <c r="C16" s="4" t="s">
        <v>1</v>
      </c>
      <c r="D16" s="4" t="s">
        <v>0</v>
      </c>
      <c r="E16" s="3">
        <v>425.3</v>
      </c>
      <c r="F16" s="3">
        <v>241400</v>
      </c>
    </row>
    <row r="17" spans="6:6">
      <c r="F17" s="2">
        <f>SUM(F7:F16)</f>
        <v>2147100</v>
      </c>
    </row>
  </sheetData>
  <mergeCells count="2">
    <mergeCell ref="A3:F3"/>
    <mergeCell ref="E1:F1"/>
  </mergeCells>
  <pageMargins left="0.59" right="0.34" top="0.19685039370078741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 НБ 2024</vt:lpstr>
      <vt:lpstr>'Рейтинг НБ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Кадры</dc:creator>
  <cp:lastModifiedBy>Кадры</cp:lastModifiedBy>
  <cp:lastPrinted>2025-02-27T11:47:23Z</cp:lastPrinted>
  <dcterms:created xsi:type="dcterms:W3CDTF">2024-03-05T10:09:07Z</dcterms:created>
  <dcterms:modified xsi:type="dcterms:W3CDTF">2025-02-27T11:47:26Z</dcterms:modified>
</cp:coreProperties>
</file>